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bpk-my.sharepoint.com/personal/lidija_kujundzic_acas_rs/Documents/Desktop/WEB - izrada plana integriteta 03.02.2023/"/>
    </mc:Choice>
  </mc:AlternateContent>
  <xr:revisionPtr revIDLastSave="17" documentId="8_{97722405-CC1D-4EE3-9250-B1915F9DE673}" xr6:coauthVersionLast="47" xr6:coauthVersionMax="47" xr10:uidLastSave="{F7491D33-4D88-4440-A69A-B18C3D21A5F6}"/>
  <bookViews>
    <workbookView xWindow="-120" yWindow="-120" windowWidth="29040" windowHeight="15840" xr2:uid="{797E0CB4-8C69-408A-ACEA-727C6429B45F}"/>
  </bookViews>
  <sheets>
    <sheet name="5. Систем одбране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G3" i="1"/>
</calcChain>
</file>

<file path=xl/sharedStrings.xml><?xml version="1.0" encoding="utf-8"?>
<sst xmlns="http://schemas.openxmlformats.org/spreadsheetml/2006/main" count="28" uniqueCount="28">
  <si>
    <t>СИСТЕМ ОДБРАНЕ</t>
  </si>
  <si>
    <t>БРОЈ</t>
  </si>
  <si>
    <t>%</t>
  </si>
  <si>
    <t>Р.БР.</t>
  </si>
  <si>
    <t>НАЗИВ ИНСТИТУЦИЈЕ</t>
  </si>
  <si>
    <t>У року и у апликацији</t>
  </si>
  <si>
    <t>ВОЈНА АКАДЕМИЈА</t>
  </si>
  <si>
    <t>Одлука није постављена у апликацији</t>
  </si>
  <si>
    <t>ВОЈНА БОЛНИЦА НИШ</t>
  </si>
  <si>
    <t>УКУПНО</t>
  </si>
  <si>
    <t>ВОЈНА БОЛНИЦА НОВИ САД</t>
  </si>
  <si>
    <t>ВОЈНА УСТАНОВА ДЕДИЊЕ</t>
  </si>
  <si>
    <t>ВОЈНА УСТАНОВА ЗА ОДРЖАВАЊЕ ЗГРАДА И СТАНОВА БЕОГРАД 2</t>
  </si>
  <si>
    <t>ВОЈНА УСТАНОВА МОРОВИЋ</t>
  </si>
  <si>
    <t>ВОЈНА УСТАНОВА ТАРА</t>
  </si>
  <si>
    <t>ВОЈНОБЕЗБЕДНОСНА АГЕНЦИЈА</t>
  </si>
  <si>
    <t>ВОЈНОГРАЂЕВИНСКА УСТАНОВА БЕОГРАД</t>
  </si>
  <si>
    <t>ВОЈНОМЕДИЦИНСКА АКАДЕМИЈА</t>
  </si>
  <si>
    <t>ВОЈНООБАВЕШТАЈНА АГЕНЦИЈА</t>
  </si>
  <si>
    <t>ГЕНЕРАЛШТАБ ВОЈСКЕ СРБИЈЕ</t>
  </si>
  <si>
    <t>ИНСПЕКТОРАТ ОДБРАНЕ</t>
  </si>
  <si>
    <t>КОМАНДА ЗА ОБУКУ</t>
  </si>
  <si>
    <t>КОПНЕНА ВОЈСКА</t>
  </si>
  <si>
    <t>РАТНО ВАЗДУХОПЛОВСТВО И ПРОТИВВАЗДУХОПЛОВНА ОДБРАНА</t>
  </si>
  <si>
    <t>ТЕХНИЧКИ РЕМОНТНИ ЗАВОД НХ ЂУРЂЕ ДИМИТРИЈЕВИЋ - ЂУРА</t>
  </si>
  <si>
    <t>УНИВЕРЗИТЕТ ОДБРАНЕ</t>
  </si>
  <si>
    <t>ЦЕНТАР ВОЈНОМЕДИЦИНСКИХ УСТАНОВА БЕОГРАД</t>
  </si>
  <si>
    <t>СИСТЕМ ОДБРАНЕ - ИНСТИТУЦИЈЕ КОЈЕ СУ ПОСТАВИЛЕ ОДЛУКУ О УСВАЈАЊУ ПЛАНА ИНТЕГРИТЕТА У РОКУ У АПЛИКАЦИЈИ                                                          (укључујући и примере добре праксе)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</si>
</sst>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9" fontId="3" fillId="0" borderId="5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sr-Cyrl-RS" sz="1100" b="1" i="0" baseline="0">
                <a:solidFill>
                  <a:schemeClr val="tx1"/>
                </a:solidFill>
                <a:effectLst/>
              </a:rPr>
              <a:t>Систем одбране: Институције које су поставиле одлуку о усвајању плана интегритета у трећем циклусу</a:t>
            </a:r>
            <a:endParaRPr lang="sr-Cyrl-RS" sz="11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10066955916224757"/>
          <c:y val="0.30730898221055697"/>
          <c:w val="0.34265316835395576"/>
          <c:h val="0.5829862933799941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5">
                      <a:shade val="76000"/>
                      <a:lumMod val="60000"/>
                      <a:lumOff val="40000"/>
                    </a:schemeClr>
                  </a:gs>
                  <a:gs pos="0">
                    <a:schemeClr val="accent5">
                      <a:shade val="76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A41-4DA2-987E-519D48478F1A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5">
                      <a:tint val="77000"/>
                      <a:lumMod val="60000"/>
                      <a:lumOff val="40000"/>
                    </a:schemeClr>
                  </a:gs>
                  <a:gs pos="0">
                    <a:schemeClr val="accent5">
                      <a:tint val="77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41-4DA2-987E-519D48478F1A}"/>
              </c:ext>
            </c:extLst>
          </c:dPt>
          <c:dLbls>
            <c:dLbl>
              <c:idx val="0"/>
              <c:layout>
                <c:manualLayout>
                  <c:x val="-3.5817665648936741E-3"/>
                  <c:y val="-0.2330655543057119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41-4DA2-987E-519D48478F1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5.1632760190690456E-2"/>
                      <c:h val="9.175925925925926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A41-4DA2-987E-519D48478F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('[1]5. Одбрана'!$E$3,'[1]5. Одбрана'!$E$4)</c:f>
              <c:strCache>
                <c:ptCount val="2"/>
                <c:pt idx="0">
                  <c:v>У року и у апликацији</c:v>
                </c:pt>
                <c:pt idx="1">
                  <c:v>Одлука није постављена у апликацији</c:v>
                </c:pt>
              </c:strCache>
            </c:strRef>
          </c:cat>
          <c:val>
            <c:numRef>
              <c:f>('[1]5. Одбрана'!$G$3,'[1]5. Одбрана'!$G$4)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41-4DA2-987E-519D48478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4578531186786361"/>
          <c:y val="0.45453594342373871"/>
          <c:w val="0.45421468813213633"/>
          <c:h val="0.25694663167104109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7</xdr:row>
      <xdr:rowOff>219075</xdr:rowOff>
    </xdr:from>
    <xdr:to>
      <xdr:col>9</xdr:col>
      <xdr:colOff>28575</xdr:colOff>
      <xdr:row>21</xdr:row>
      <xdr:rowOff>219075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E361CEF-FDE7-44F0-B0E4-56078C8F92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zbpk-my.sharepoint.com/personal/lidija_kujundzic_acas_rs/Documents/Desktop/Rok_za_usvajanje%20PI%20-%20STAT_01.02.2023.xlsx" TargetMode="External"/><Relationship Id="rId1" Type="http://schemas.openxmlformats.org/officeDocument/2006/relationships/externalLinkPath" Target="/personal/lidija_kujundzic_acas_rs/Documents/Desktop/Rok_za_usvajanje%20PI%20-%20STAT_01.02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ТОТАЛИ 26.01.2023"/>
      <sheetName val="1. Политички"/>
      <sheetName val="2. Правосуђе"/>
      <sheetName val="3. Полиција"/>
      <sheetName val="4. ЈЛС"/>
      <sheetName val="5. Одбрана"/>
      <sheetName val="6. Јавне финансије"/>
      <sheetName val="7. Пољопривреда"/>
      <sheetName val="8. Социјална политика"/>
      <sheetName val="9. Здравство"/>
      <sheetName val="10. Просвета и наука"/>
      <sheetName val="11. Култура и спорт"/>
      <sheetName val="12. Животна средина"/>
      <sheetName val="13. Људска права"/>
      <sheetName val="14. ЈКП"/>
    </sheetNames>
    <sheetDataSet>
      <sheetData sheetId="0"/>
      <sheetData sheetId="1"/>
      <sheetData sheetId="2"/>
      <sheetData sheetId="3"/>
      <sheetData sheetId="4"/>
      <sheetData sheetId="5">
        <row r="3">
          <cell r="E3" t="str">
            <v>У року и у апликацији</v>
          </cell>
          <cell r="G3">
            <v>1</v>
          </cell>
        </row>
        <row r="4">
          <cell r="E4" t="str">
            <v>Одлука није постављена у апликацији</v>
          </cell>
          <cell r="G4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E0BEE-A246-495E-8116-B549E4B5AC0D}">
  <dimension ref="B1:G46"/>
  <sheetViews>
    <sheetView tabSelected="1" workbookViewId="0">
      <selection activeCell="G3" sqref="G3"/>
    </sheetView>
  </sheetViews>
  <sheetFormatPr defaultRowHeight="15.75" customHeight="1" x14ac:dyDescent="0.25"/>
  <cols>
    <col min="1" max="1" width="2.42578125" style="4" customWidth="1"/>
    <col min="2" max="2" width="9.140625" style="3"/>
    <col min="3" max="3" width="56" style="4" customWidth="1"/>
    <col min="4" max="4" width="9.140625" style="4"/>
    <col min="5" max="5" width="33.140625" style="4" customWidth="1"/>
    <col min="6" max="14" width="9.140625" style="4"/>
    <col min="15" max="15" width="15.5703125" style="4" customWidth="1"/>
    <col min="16" max="16384" width="9.140625" style="4"/>
  </cols>
  <sheetData>
    <row r="1" spans="2:7" ht="13.5" thickBot="1" x14ac:dyDescent="0.3"/>
    <row r="2" spans="2:7" ht="45" customHeight="1" x14ac:dyDescent="0.25">
      <c r="B2" s="18" t="s">
        <v>27</v>
      </c>
      <c r="C2" s="19"/>
      <c r="D2" s="5"/>
      <c r="E2" s="17" t="s">
        <v>0</v>
      </c>
      <c r="F2" s="17" t="s">
        <v>1</v>
      </c>
      <c r="G2" s="17" t="s">
        <v>2</v>
      </c>
    </row>
    <row r="3" spans="2:7" ht="30" customHeight="1" thickBot="1" x14ac:dyDescent="0.3">
      <c r="B3" s="1" t="s">
        <v>3</v>
      </c>
      <c r="C3" s="2" t="s">
        <v>4</v>
      </c>
      <c r="D3" s="5"/>
      <c r="E3" s="6" t="s">
        <v>5</v>
      </c>
      <c r="F3" s="16">
        <v>19</v>
      </c>
      <c r="G3" s="7">
        <f>F3/19</f>
        <v>1</v>
      </c>
    </row>
    <row r="4" spans="2:7" ht="18" customHeight="1" x14ac:dyDescent="0.25">
      <c r="B4" s="8">
        <v>1</v>
      </c>
      <c r="C4" s="9" t="s">
        <v>6</v>
      </c>
      <c r="D4" s="5"/>
      <c r="E4" s="10" t="s">
        <v>7</v>
      </c>
      <c r="F4" s="11">
        <v>0</v>
      </c>
      <c r="G4" s="7">
        <f>F4/19</f>
        <v>0</v>
      </c>
    </row>
    <row r="5" spans="2:7" ht="18" customHeight="1" x14ac:dyDescent="0.25">
      <c r="B5" s="12">
        <v>2</v>
      </c>
      <c r="C5" s="13" t="s">
        <v>8</v>
      </c>
      <c r="D5" s="5"/>
      <c r="E5" s="14" t="s">
        <v>9</v>
      </c>
      <c r="F5" s="15">
        <v>19</v>
      </c>
      <c r="G5" s="5"/>
    </row>
    <row r="6" spans="2:7" ht="18" customHeight="1" x14ac:dyDescent="0.25">
      <c r="B6" s="12">
        <v>3</v>
      </c>
      <c r="C6" s="13" t="s">
        <v>10</v>
      </c>
    </row>
    <row r="7" spans="2:7" ht="18" customHeight="1" x14ac:dyDescent="0.25">
      <c r="B7" s="8">
        <v>4</v>
      </c>
      <c r="C7" s="13" t="s">
        <v>11</v>
      </c>
    </row>
    <row r="8" spans="2:7" ht="18" customHeight="1" x14ac:dyDescent="0.25">
      <c r="B8" s="12">
        <v>5</v>
      </c>
      <c r="C8" s="13" t="s">
        <v>12</v>
      </c>
    </row>
    <row r="9" spans="2:7" ht="18" customHeight="1" x14ac:dyDescent="0.25">
      <c r="B9" s="12">
        <v>6</v>
      </c>
      <c r="C9" s="13" t="s">
        <v>13</v>
      </c>
    </row>
    <row r="10" spans="2:7" ht="18" customHeight="1" x14ac:dyDescent="0.25">
      <c r="B10" s="8">
        <v>7</v>
      </c>
      <c r="C10" s="13" t="s">
        <v>14</v>
      </c>
    </row>
    <row r="11" spans="2:7" ht="18" customHeight="1" x14ac:dyDescent="0.25">
      <c r="B11" s="12">
        <v>8</v>
      </c>
      <c r="C11" s="13" t="s">
        <v>15</v>
      </c>
    </row>
    <row r="12" spans="2:7" ht="18" customHeight="1" x14ac:dyDescent="0.25">
      <c r="B12" s="12">
        <v>9</v>
      </c>
      <c r="C12" s="13" t="s">
        <v>16</v>
      </c>
    </row>
    <row r="13" spans="2:7" ht="18" customHeight="1" x14ac:dyDescent="0.25">
      <c r="B13" s="8">
        <v>10</v>
      </c>
      <c r="C13" s="13" t="s">
        <v>17</v>
      </c>
    </row>
    <row r="14" spans="2:7" ht="18" customHeight="1" x14ac:dyDescent="0.25">
      <c r="B14" s="12">
        <v>11</v>
      </c>
      <c r="C14" s="13" t="s">
        <v>18</v>
      </c>
    </row>
    <row r="15" spans="2:7" ht="18" customHeight="1" x14ac:dyDescent="0.25">
      <c r="B15" s="12">
        <v>12</v>
      </c>
      <c r="C15" s="13" t="s">
        <v>19</v>
      </c>
    </row>
    <row r="16" spans="2:7" ht="18" customHeight="1" x14ac:dyDescent="0.25">
      <c r="B16" s="8">
        <v>13</v>
      </c>
      <c r="C16" s="13" t="s">
        <v>20</v>
      </c>
    </row>
    <row r="17" spans="2:3" ht="18" customHeight="1" x14ac:dyDescent="0.25">
      <c r="B17" s="12">
        <v>14</v>
      </c>
      <c r="C17" s="13" t="s">
        <v>21</v>
      </c>
    </row>
    <row r="18" spans="2:3" ht="18" customHeight="1" x14ac:dyDescent="0.25">
      <c r="B18" s="12">
        <v>15</v>
      </c>
      <c r="C18" s="13" t="s">
        <v>22</v>
      </c>
    </row>
    <row r="19" spans="2:3" ht="18" customHeight="1" x14ac:dyDescent="0.25">
      <c r="B19" s="8">
        <v>16</v>
      </c>
      <c r="C19" s="13" t="s">
        <v>23</v>
      </c>
    </row>
    <row r="20" spans="2:3" ht="18" customHeight="1" x14ac:dyDescent="0.25">
      <c r="B20" s="12">
        <v>17</v>
      </c>
      <c r="C20" s="13" t="s">
        <v>24</v>
      </c>
    </row>
    <row r="21" spans="2:3" ht="18" customHeight="1" x14ac:dyDescent="0.25">
      <c r="B21" s="12">
        <v>18</v>
      </c>
      <c r="C21" s="13" t="s">
        <v>25</v>
      </c>
    </row>
    <row r="22" spans="2:3" ht="18" customHeight="1" x14ac:dyDescent="0.25">
      <c r="B22" s="8">
        <v>19</v>
      </c>
      <c r="C22" s="13" t="s">
        <v>26</v>
      </c>
    </row>
    <row r="23" spans="2:3" ht="12.75" x14ac:dyDescent="0.25"/>
    <row r="24" spans="2:3" ht="12.75" x14ac:dyDescent="0.25"/>
    <row r="25" spans="2:3" ht="12.75" x14ac:dyDescent="0.25"/>
    <row r="26" spans="2:3" ht="12.75" x14ac:dyDescent="0.25"/>
    <row r="27" spans="2:3" ht="12.75" x14ac:dyDescent="0.25"/>
    <row r="28" spans="2:3" ht="12.75" x14ac:dyDescent="0.25"/>
    <row r="29" spans="2:3" ht="12.75" x14ac:dyDescent="0.25"/>
    <row r="30" spans="2:3" ht="12.75" x14ac:dyDescent="0.25"/>
    <row r="31" spans="2:3" ht="12.75" x14ac:dyDescent="0.25"/>
    <row r="32" spans="2:3" ht="12.75" x14ac:dyDescent="0.25"/>
    <row r="33" ht="12.75" x14ac:dyDescent="0.25"/>
    <row r="34" ht="12.75" x14ac:dyDescent="0.25"/>
    <row r="35" ht="12.75" x14ac:dyDescent="0.25"/>
    <row r="36" ht="12.75" x14ac:dyDescent="0.25"/>
    <row r="37" ht="12.75" x14ac:dyDescent="0.25"/>
    <row r="38" ht="12.75" x14ac:dyDescent="0.25"/>
    <row r="39" ht="12.75" x14ac:dyDescent="0.25"/>
    <row r="40" ht="12.75" x14ac:dyDescent="0.25"/>
    <row r="41" ht="12.75" x14ac:dyDescent="0.25"/>
    <row r="42" ht="12.75" x14ac:dyDescent="0.25"/>
    <row r="43" ht="12.75" x14ac:dyDescent="0.25"/>
    <row r="44" ht="12.75" x14ac:dyDescent="0.25"/>
    <row r="45" ht="12.75" x14ac:dyDescent="0.25"/>
    <row r="46" ht="12.75" x14ac:dyDescent="0.25"/>
  </sheetData>
  <mergeCells count="1">
    <mergeCell ref="B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 Систем одбране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 Kujundžić</dc:creator>
  <cp:lastModifiedBy>Lidija Kujundžić</cp:lastModifiedBy>
  <dcterms:created xsi:type="dcterms:W3CDTF">2023-02-03T06:38:51Z</dcterms:created>
  <dcterms:modified xsi:type="dcterms:W3CDTF">2023-02-03T10:33:17Z</dcterms:modified>
</cp:coreProperties>
</file>